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<sst xmlns="http://schemas.openxmlformats.org/spreadsheetml/2006/main" count="34" uniqueCount="32">
  <si>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</si>
  <si>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</si>
  <si>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</si>
  <si>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</si>
  <si>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</si>
  <si>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</si>
  <si>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</si>
  <si>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</si>
  <si>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</si>
  <si>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</si>
  <si>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</si>
  <si>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</si>
  <si>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</si>
  <si>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Андома</t>
  </si>
  <si>
    <t xml:space="preserve"> 0,4 Андома ТСН 1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</si>
  <si>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</si>
  <si>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</si>
  <si>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</si>
  <si>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</si>
  <si>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</si>
  <si>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</si>
  <si>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</si>
  <si>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</si>
  <si>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</si>
  <si>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</si>
  <si>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</si>
  <si>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</si>
  <si>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</si>
  <si>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</si>
  <si>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</si>
  <si>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 RS 485</t>
  </si>
  <si>
    <t xml:space="preserve"> 110 Андома-Каршево ап RS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</si>
</sst>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>
      <selection activeCell="F27" sqref="F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3442.3024999999998</v>
      </c>
      <c r="C9" s="32">
        <v>3446.7350000000001</v>
      </c>
      <c r="D9" s="33">
        <v>60</v>
      </c>
      <c r="E9" s="34">
        <v>265.95</v>
      </c>
      <c r="F9" s="35">
        <v>265.95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342.67759999999998</v>
      </c>
      <c r="C10" s="38">
        <v>344.39019999999999</v>
      </c>
      <c r="D10" s="39">
        <v>6000</v>
      </c>
      <c r="E10" s="40">
        <v>10275.6</v>
      </c>
      <c r="F10" s="41">
        <v>10275.6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5005.6927999999998</v>
      </c>
      <c r="C11" s="38">
        <v>5008.0598</v>
      </c>
      <c r="D11" s="39">
        <v>6000</v>
      </c>
      <c r="E11" s="40">
        <v>14202</v>
      </c>
      <c r="F11" s="41">
        <v>14202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2818.7105999999999</v>
      </c>
      <c r="C12" s="38">
        <v>2825.6417999999999</v>
      </c>
      <c r="D12" s="39">
        <v>1000</v>
      </c>
      <c r="E12" s="40">
        <v>6931.2</v>
      </c>
      <c r="F12" s="41">
        <v>6931.2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1296.3598</v>
      </c>
      <c r="C13" s="38">
        <v>1296.3598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8899.6509999999998</v>
      </c>
      <c r="C14" s="38">
        <v>8901.4477999999999</v>
      </c>
      <c r="D14" s="39">
        <v>2000</v>
      </c>
      <c r="E14" s="40">
        <v>3593.6</v>
      </c>
      <c r="F14" s="41">
        <v>3593.6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24.84</v>
      </c>
      <c r="C15" s="38">
        <v>25.1294</v>
      </c>
      <c r="D15" s="39">
        <v>2000</v>
      </c>
      <c r="E15" s="40">
        <v>578.79999999999995</v>
      </c>
      <c r="F15" s="41">
        <v>578.79999999999995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5674.0659999999998</v>
      </c>
      <c r="C16" s="38">
        <v>5674.0888000000004</v>
      </c>
      <c r="D16" s="39">
        <v>1000</v>
      </c>
      <c r="E16" s="40">
        <v>22.8</v>
      </c>
      <c r="F16" s="41">
        <v>22.8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2466.0118000000002</v>
      </c>
      <c r="C17" s="38">
        <v>2470.2714000000001</v>
      </c>
      <c r="D17" s="39">
        <v>1000</v>
      </c>
      <c r="E17" s="40">
        <v>4259.6000000000004</v>
      </c>
      <c r="F17" s="41">
        <v>4259.6000000000004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6660.8986000000004</v>
      </c>
      <c r="C18" s="38">
        <v>6663.3249999999998</v>
      </c>
      <c r="D18" s="39">
        <v>1000</v>
      </c>
      <c r="E18" s="40">
        <v>2426.4</v>
      </c>
      <c r="F18" s="41">
        <v>2426.4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2115.4744000000001</v>
      </c>
      <c r="C19" s="38">
        <v>2115.9283999999998</v>
      </c>
      <c r="D19" s="39">
        <v>2000</v>
      </c>
      <c r="E19" s="40">
        <v>908</v>
      </c>
      <c r="F19" s="41">
        <v>908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4958.6729999999998</v>
      </c>
      <c r="C20" s="38">
        <v>4961.5378000000001</v>
      </c>
      <c r="D20" s="39">
        <v>2000</v>
      </c>
      <c r="E20" s="40">
        <v>5729.6</v>
      </c>
      <c r="F20" s="41">
        <v>5729.6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4.5900000000000003E-2</v>
      </c>
      <c r="C21" s="38">
        <v>4.5900000000000003E-2</v>
      </c>
      <c r="D21" s="39">
        <v>22000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1405.7888</v>
      </c>
      <c r="C22" s="38">
        <v>1406.2782</v>
      </c>
      <c r="D22" s="39">
        <v>22000</v>
      </c>
      <c r="E22" s="40">
        <v>10766.8</v>
      </c>
      <c r="F22" s="41">
        <v>10766.8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0.12529999999999999</v>
      </c>
      <c r="C23" s="38">
        <v>0.12529999999999999</v>
      </c>
      <c r="D23" s="39">
        <v>22000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828.20730000000003</v>
      </c>
      <c r="C24" s="38">
        <v>828.86109999999996</v>
      </c>
      <c r="D24" s="39">
        <v>22000</v>
      </c>
      <c r="E24" s="40">
        <v>14383.6</v>
      </c>
      <c r="F24" s="41">
        <v>14383.6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1674.5383999999999</v>
      </c>
      <c r="C25" s="38">
        <v>1675.6405</v>
      </c>
      <c r="D25" s="39">
        <v>33000</v>
      </c>
      <c r="E25" s="40">
        <v>36369.300000000003</v>
      </c>
      <c r="F25" s="41">
        <v>36369.300000000003</v>
      </c>
      <c r="G25" s="41">
        <v>0</v>
      </c>
      <c r="H25" s="42">
        <v>0</v>
      </c>
    </row>
    <row r="26" spans="1:8" ht="16.5" thickBot="1" x14ac:dyDescent="0.3">
      <c r="A26" s="43" t="s">
        <v>31</v>
      </c>
      <c r="B26" s="44">
        <v>42.861499999999999</v>
      </c>
      <c r="C26" s="44">
        <v>42.861499999999999</v>
      </c>
      <c r="D26" s="45">
        <v>33000</v>
      </c>
      <c r="E26" s="46">
        <v>0</v>
      </c>
      <c r="F26" s="47">
        <v>0</v>
      </c>
      <c r="G26" s="47">
        <v>0</v>
      </c>
      <c r="H26" s="48"/>
    </row>
    <row r="27" spans="1:8" x14ac:dyDescent="0.25">
      <c r="E27" s="49">
        <f>SUM(E9:E26)</f>
        <v>110713.25000000001</v>
      </c>
      <c r="F27" s="50">
        <f>SUM(F9:F26)</f>
        <v>110713.25000000001</v>
      </c>
      <c r="G27" s="50">
        <f>SUM(G9:G26)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2014-12-18T07:57:46Z</dcterms:modified>
</cp:coreProperties>
</file>